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APR" sheetId="1" r:id="rId1"/>
    <sheet name="MONITORIZARE COVID" sheetId="2" r:id="rId2"/>
    <sheet name="TESTARE MAR" sheetId="3" r:id="rId3"/>
    <sheet name="VACCINARE APR" sheetId="4" r:id="rId4"/>
    <sheet name="APR FORMULAR EURO" sheetId="5" r:id="rId5"/>
  </sheets>
  <definedNames/>
  <calcPr fullCalcOnLoad="1"/>
</workbook>
</file>

<file path=xl/sharedStrings.xml><?xml version="1.0" encoding="utf-8"?>
<sst xmlns="http://schemas.openxmlformats.org/spreadsheetml/2006/main" count="241" uniqueCount="144">
  <si>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</si>
  <si>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</si>
  <si>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</si>
  <si>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</si>
  <si>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</si>
  <si>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</si>
  <si>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</si>
  <si>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</si>
  <si>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</si>
  <si>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</si>
  <si>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</si>
  <si>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</si>
  <si>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</si>
  <si>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</si>
  <si>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</si>
  <si>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</si>
  <si>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</si>
  <si>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</si>
  <si>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</si>
  <si>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</si>
  <si>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</si>
  <si>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</si>
  <si>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</si>
  <si>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</si>
  <si>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</si>
  <si>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</si>
  <si>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</si>
  <si>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</si>
  <si>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</si>
  <si>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</si>
  <si>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</si>
  <si>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</si>
  <si>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</si>
  <si>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</si>
  <si>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</si>
  <si>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</si>
  <si>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</si>
  <si>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</si>
  <si>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</si>
  <si>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</si>
  <si>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</si>
  <si>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</si>
  <si>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</si>
  <si>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</si>
  <si>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</si>
  <si>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</si>
  <si>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</si>
  <si>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</si>
  <si>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</si>
  <si>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</si>
  <si>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</si>
  <si>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</si>
  <si>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</si>
  <si>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</si>
  <si>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</si>
  <si>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</si>
  <si>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</si>
  <si>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</si>
  <si>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</si>
  <si>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</si>
  <si>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</si>
  <si>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</si>
  <si>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</si>
  <si>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</si>
  <si>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</si>
  <si>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</si>
  <si>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</si>
  <si>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</si>
  <si>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</si>
  <si>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</si>
  <si>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</si>
  <si>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</si>
  <si>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</si>
  <si>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</si>
  <si>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</si>
  <si>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</si>
  <si>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</si>
  <si>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</si>
  <si>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</si>
  <si>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</si>
  <si>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</si>
  <si>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</si>
  <si>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</si>
  <si>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</si>
  <si>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</si>
  <si>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</si>
  <si>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</si>
  <si>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</si>
  <si>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</si>
  <si>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</si>
  <si>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</si>
  <si>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</si>
  <si>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</si>
  <si>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</si>
  <si>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</si>
  <si>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</si>
  <si>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</si>
  <si>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</si>
  <si>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</si>
  <si>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</si>
  <si>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</si>
  <si>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</si>
  <si>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</si>
  <si>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</si>
  <si>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</si>
  <si>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</si>
  <si>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</si>
  <si>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</si>
  <si>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</si>
  <si>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</si>
  <si>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</si>
  <si>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</si>
  <si>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</si>
  <si>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</si>
  <si>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</si>
  <si>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</si>
  <si>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</si>
  <si>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</si>
  <si>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</si>
  <si>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</si>
  <si>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</si>
  <si>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</si>
  <si>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</si>
  <si>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</si>
  <si>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</si>
  <si>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</si>
  <si>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</si>
  <si>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</si>
  <si>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</si>
  <si>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</si>
  <si>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Deconturi asistenta medicala primara aferente lunii APR 2022 - VACCINARE</t>
  </si>
  <si>
    <t>Deconturi asistenta medicala primara aferente lunii APR 2022</t>
  </si>
  <si>
    <t>Valoare decont APR 2022</t>
  </si>
  <si>
    <t>Deconturi asistenta medicala primara aferente lunii APR 2022 - MONITORIZARE COVID19</t>
  </si>
  <si>
    <t>Valoare decont MONITORIZARE APR 2022</t>
  </si>
  <si>
    <t>Valoare decont VACCINARE APR 2022</t>
  </si>
  <si>
    <t>Facturi asistenta medicala primara aferente lunii APR 2022 - Formular european</t>
  </si>
  <si>
    <t>Valoare decont APR 2022 FORM</t>
  </si>
  <si>
    <t xml:space="preserve">CMI DR. STEFAN ADRIAN </t>
  </si>
  <si>
    <t>SC KADYATERAPY SRL (DR. DAMIAN CARMEN)</t>
  </si>
  <si>
    <t>SC MEDICAL FIELDS SRL (DR. PAVELESCU FLAVIUS)</t>
  </si>
  <si>
    <t>REG I 2022</t>
  </si>
  <si>
    <t>Deconturi asistenta medicala primara aferente lunii MAR 2022 - TESTARE</t>
  </si>
  <si>
    <t>Valoare decont TESTARE MAR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</si>
</sst>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3" fontId="0" fillId="0" borderId="2" xfId="19" applyNumberFormat="1" applyFont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3" fontId="1" fillId="0" borderId="1" xfId="19" applyNumberFormat="1" applyFont="1" applyFill="1" applyBorder="1" applyAlignment="1" applyProtection="1">
      <alignment wrapText="1"/>
      <protection locked="0"/>
    </xf>
    <xf numFmtId="3" fontId="0" fillId="0" borderId="2" xfId="19" applyNumberFormat="1" applyFont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3" fontId="1" fillId="0" borderId="3" xfId="19" applyNumberFormat="1" applyFont="1" applyFill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2" fontId="0" fillId="0" borderId="2" xfId="0" applyNumberFormat="1" applyFont="1" applyBorder="1" applyAlignment="1" applyProtection="1">
      <alignment horizontal="righ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2" xfId="19" applyNumberFormat="1" applyFont="1" applyBorder="1" applyProtection="1">
      <alignment/>
      <protection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wrapText="1"/>
      <protection locked="0"/>
    </xf>
    <xf numFmtId="0" fontId="0" fillId="0" borderId="4" xfId="0" applyFont="1" applyBorder="1" applyAlignment="1">
      <alignment/>
    </xf>
    <xf numFmtId="3" fontId="0" fillId="0" borderId="5" xfId="19" applyNumberFormat="1" applyFont="1" applyBorder="1" applyAlignment="1" applyProtection="1">
      <alignment wrapText="1"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1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3" fontId="0" fillId="0" borderId="6" xfId="19" applyNumberFormat="1" applyFont="1" applyBorder="1" applyAlignment="1" applyProtection="1">
      <alignment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A1">
      <selection activeCell="H131" sqref="H131"/>
    </sheetView>
  </sheetViews>
  <sheetFormatPr defaultColWidth="9.140625" defaultRowHeight="12.75"/>
  <cols>
    <col min="1" max="1" width="3.8515625" style="16" customWidth="1"/>
    <col min="2" max="2" width="39.140625" style="16" customWidth="1"/>
    <col min="3" max="3" width="13.140625" style="21" customWidth="1"/>
    <col min="4" max="4" width="12.28125" style="16" customWidth="1"/>
    <col min="5" max="16384" width="9.140625" style="16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131</v>
      </c>
    </row>
    <row r="3" s="1" customFormat="1" ht="15" customHeight="1"/>
    <row r="4" s="1" customFormat="1" ht="15" customHeight="1"/>
    <row r="5" spans="1:4" s="12" customFormat="1" ht="74.25" customHeight="1">
      <c r="A5" s="2" t="s">
        <v>1</v>
      </c>
      <c r="B5" s="22" t="s">
        <v>2</v>
      </c>
      <c r="C5" s="4" t="s">
        <v>132</v>
      </c>
      <c r="D5" s="43" t="s">
        <v>141</v>
      </c>
    </row>
    <row r="6" spans="1:4" s="14" customFormat="1" ht="30" customHeight="1">
      <c r="A6" s="13">
        <v>1</v>
      </c>
      <c r="B6" s="30" t="s">
        <v>3</v>
      </c>
      <c r="C6" s="28">
        <v>21070.9</v>
      </c>
      <c r="D6" s="13">
        <v>1914.18</v>
      </c>
    </row>
    <row r="7" spans="1:4" s="14" customFormat="1" ht="30" customHeight="1">
      <c r="A7" s="13">
        <v>2</v>
      </c>
      <c r="B7" s="30" t="s">
        <v>4</v>
      </c>
      <c r="C7" s="28">
        <v>12425.4</v>
      </c>
      <c r="D7" s="13">
        <v>1174.03</v>
      </c>
    </row>
    <row r="8" spans="1:4" s="14" customFormat="1" ht="31.5" customHeight="1">
      <c r="A8" s="13">
        <v>3</v>
      </c>
      <c r="B8" s="30" t="s">
        <v>5</v>
      </c>
      <c r="C8" s="28">
        <v>25845.6</v>
      </c>
      <c r="D8" s="13">
        <v>2467.37</v>
      </c>
    </row>
    <row r="9" spans="1:4" s="14" customFormat="1" ht="15" customHeight="1">
      <c r="A9" s="13">
        <v>4</v>
      </c>
      <c r="B9" s="30" t="s">
        <v>6</v>
      </c>
      <c r="C9" s="28">
        <v>23357.4</v>
      </c>
      <c r="D9" s="13">
        <v>2251.62</v>
      </c>
    </row>
    <row r="10" spans="1:4" s="14" customFormat="1" ht="13.5" customHeight="1">
      <c r="A10" s="13">
        <v>5</v>
      </c>
      <c r="B10" s="30" t="s">
        <v>7</v>
      </c>
      <c r="C10" s="28">
        <v>23398.6</v>
      </c>
      <c r="D10" s="13">
        <v>2067.72</v>
      </c>
    </row>
    <row r="11" spans="1:4" s="14" customFormat="1" ht="12.75">
      <c r="A11" s="13">
        <v>6</v>
      </c>
      <c r="B11" s="30" t="s">
        <v>8</v>
      </c>
      <c r="C11" s="28">
        <v>20461.7</v>
      </c>
      <c r="D11" s="13">
        <v>1810.09</v>
      </c>
    </row>
    <row r="12" spans="1:4" s="14" customFormat="1" ht="15.75" customHeight="1">
      <c r="A12" s="13">
        <v>7</v>
      </c>
      <c r="B12" s="30" t="s">
        <v>9</v>
      </c>
      <c r="C12" s="28">
        <v>20394.9</v>
      </c>
      <c r="D12" s="13">
        <v>1712.93</v>
      </c>
    </row>
    <row r="13" spans="1:4" s="14" customFormat="1" ht="13.5" customHeight="1">
      <c r="A13" s="13">
        <v>8</v>
      </c>
      <c r="B13" s="30" t="s">
        <v>10</v>
      </c>
      <c r="C13" s="28">
        <v>23926.3</v>
      </c>
      <c r="D13" s="13">
        <v>2350.68</v>
      </c>
    </row>
    <row r="14" spans="1:4" s="14" customFormat="1" ht="27" customHeight="1">
      <c r="A14" s="13">
        <v>9</v>
      </c>
      <c r="B14" s="30" t="s">
        <v>11</v>
      </c>
      <c r="C14" s="28">
        <v>38644.7</v>
      </c>
      <c r="D14" s="13">
        <v>3767.67</v>
      </c>
    </row>
    <row r="15" spans="1:4" s="14" customFormat="1" ht="12.75">
      <c r="A15" s="13">
        <v>10</v>
      </c>
      <c r="B15" s="30" t="s">
        <v>12</v>
      </c>
      <c r="C15" s="28">
        <v>13546.2</v>
      </c>
      <c r="D15" s="13">
        <v>1233.7</v>
      </c>
    </row>
    <row r="16" spans="1:4" s="14" customFormat="1" ht="12.75">
      <c r="A16" s="13">
        <v>11</v>
      </c>
      <c r="B16" s="30" t="s">
        <v>13</v>
      </c>
      <c r="C16" s="28">
        <v>21562.9</v>
      </c>
      <c r="D16" s="13">
        <v>1839.46</v>
      </c>
    </row>
    <row r="17" spans="1:4" s="15" customFormat="1" ht="12.75">
      <c r="A17" s="13">
        <v>12</v>
      </c>
      <c r="B17" s="30" t="s">
        <v>14</v>
      </c>
      <c r="C17" s="28">
        <v>34601.3</v>
      </c>
      <c r="D17" s="40">
        <v>3931.23</v>
      </c>
    </row>
    <row r="18" spans="1:4" s="15" customFormat="1" ht="12.75">
      <c r="A18" s="13">
        <v>13</v>
      </c>
      <c r="B18" s="30" t="s">
        <v>15</v>
      </c>
      <c r="C18" s="28">
        <v>12524.3</v>
      </c>
      <c r="D18" s="40">
        <v>1405.81</v>
      </c>
    </row>
    <row r="19" spans="1:4" s="14" customFormat="1" ht="13.5" customHeight="1">
      <c r="A19" s="13">
        <v>14</v>
      </c>
      <c r="B19" s="30" t="s">
        <v>16</v>
      </c>
      <c r="C19" s="28">
        <v>23800.3</v>
      </c>
      <c r="D19" s="13">
        <v>2226.98</v>
      </c>
    </row>
    <row r="20" spans="1:4" s="14" customFormat="1" ht="13.5" customHeight="1">
      <c r="A20" s="13">
        <v>15</v>
      </c>
      <c r="B20" s="30" t="s">
        <v>17</v>
      </c>
      <c r="C20" s="28">
        <v>24423.5</v>
      </c>
      <c r="D20" s="13">
        <v>2430.24</v>
      </c>
    </row>
    <row r="21" spans="1:4" ht="27" customHeight="1">
      <c r="A21" s="13">
        <v>16</v>
      </c>
      <c r="B21" s="30" t="s">
        <v>18</v>
      </c>
      <c r="C21" s="28">
        <v>20578</v>
      </c>
      <c r="D21" s="13">
        <v>1854.01</v>
      </c>
    </row>
    <row r="22" spans="1:4" s="14" customFormat="1" ht="13.5" customHeight="1">
      <c r="A22" s="13">
        <v>17</v>
      </c>
      <c r="B22" s="30" t="s">
        <v>19</v>
      </c>
      <c r="C22" s="28">
        <v>29930.8</v>
      </c>
      <c r="D22" s="13">
        <v>2469.64</v>
      </c>
    </row>
    <row r="23" spans="1:4" s="14" customFormat="1" ht="12.75" customHeight="1">
      <c r="A23" s="13">
        <v>18</v>
      </c>
      <c r="B23" s="30" t="s">
        <v>20</v>
      </c>
      <c r="C23" s="28">
        <v>36466</v>
      </c>
      <c r="D23" s="13">
        <v>3796.98</v>
      </c>
    </row>
    <row r="24" spans="1:4" s="15" customFormat="1" ht="12.75">
      <c r="A24" s="13">
        <v>19</v>
      </c>
      <c r="B24" s="30" t="s">
        <v>21</v>
      </c>
      <c r="C24" s="28">
        <v>22245</v>
      </c>
      <c r="D24" s="40">
        <v>2340.11</v>
      </c>
    </row>
    <row r="25" spans="1:4" s="14" customFormat="1" ht="24.75" customHeight="1">
      <c r="A25" s="13">
        <v>20</v>
      </c>
      <c r="B25" s="30" t="s">
        <v>22</v>
      </c>
      <c r="C25" s="28">
        <v>26780.6</v>
      </c>
      <c r="D25" s="13">
        <v>2654.19</v>
      </c>
    </row>
    <row r="26" spans="1:4" s="15" customFormat="1" ht="12.75">
      <c r="A26" s="13">
        <v>21</v>
      </c>
      <c r="B26" s="30" t="s">
        <v>23</v>
      </c>
      <c r="C26" s="28">
        <v>28055.1</v>
      </c>
      <c r="D26" s="40">
        <v>2956.75</v>
      </c>
    </row>
    <row r="27" spans="1:4" s="15" customFormat="1" ht="12.75">
      <c r="A27" s="13">
        <v>22</v>
      </c>
      <c r="B27" s="30" t="s">
        <v>24</v>
      </c>
      <c r="C27" s="28">
        <v>30033.8</v>
      </c>
      <c r="D27" s="40">
        <v>2879.27</v>
      </c>
    </row>
    <row r="28" spans="1:4" s="14" customFormat="1" ht="13.5" customHeight="1">
      <c r="A28" s="13">
        <v>23</v>
      </c>
      <c r="B28" s="30" t="s">
        <v>25</v>
      </c>
      <c r="C28" s="28">
        <v>35722.5</v>
      </c>
      <c r="D28" s="13">
        <v>3569.02</v>
      </c>
    </row>
    <row r="29" spans="1:4" s="15" customFormat="1" ht="12.75">
      <c r="A29" s="13">
        <v>24</v>
      </c>
      <c r="B29" s="30" t="s">
        <v>26</v>
      </c>
      <c r="C29" s="28">
        <v>17157.2</v>
      </c>
      <c r="D29" s="40">
        <v>1474.5</v>
      </c>
    </row>
    <row r="30" spans="1:4" s="14" customFormat="1" ht="12.75">
      <c r="A30" s="13">
        <v>25</v>
      </c>
      <c r="B30" s="30" t="s">
        <v>27</v>
      </c>
      <c r="C30" s="28">
        <v>20830.8</v>
      </c>
      <c r="D30" s="13">
        <v>1892.9</v>
      </c>
    </row>
    <row r="31" spans="1:4" s="15" customFormat="1" ht="12.75">
      <c r="A31" s="13">
        <v>26</v>
      </c>
      <c r="B31" s="30" t="s">
        <v>28</v>
      </c>
      <c r="C31" s="28">
        <v>23537.9</v>
      </c>
      <c r="D31" s="40">
        <v>2358.64</v>
      </c>
    </row>
    <row r="32" spans="1:4" s="14" customFormat="1" ht="13.5" customHeight="1">
      <c r="A32" s="13">
        <v>27</v>
      </c>
      <c r="B32" s="30" t="s">
        <v>29</v>
      </c>
      <c r="C32" s="28">
        <v>24668.2</v>
      </c>
      <c r="D32" s="13">
        <v>2408.97</v>
      </c>
    </row>
    <row r="33" spans="1:4" s="14" customFormat="1" ht="13.5" customHeight="1">
      <c r="A33" s="13">
        <v>28</v>
      </c>
      <c r="B33" s="30" t="s">
        <v>30</v>
      </c>
      <c r="C33" s="28">
        <v>24094.7</v>
      </c>
      <c r="D33" s="13">
        <v>2160.49</v>
      </c>
    </row>
    <row r="34" spans="1:4" s="14" customFormat="1" ht="25.5" customHeight="1">
      <c r="A34" s="13">
        <v>29</v>
      </c>
      <c r="B34" s="30" t="s">
        <v>31</v>
      </c>
      <c r="C34" s="28">
        <v>34719.5</v>
      </c>
      <c r="D34" s="13">
        <v>3704.68</v>
      </c>
    </row>
    <row r="35" spans="1:4" s="14" customFormat="1" ht="37.5" customHeight="1">
      <c r="A35" s="13">
        <v>30</v>
      </c>
      <c r="B35" s="30" t="s">
        <v>32</v>
      </c>
      <c r="C35" s="28">
        <v>15721.1</v>
      </c>
      <c r="D35" s="13">
        <v>1478.92</v>
      </c>
    </row>
    <row r="36" spans="1:4" s="14" customFormat="1" ht="13.5" customHeight="1">
      <c r="A36" s="13">
        <v>31</v>
      </c>
      <c r="B36" s="30" t="s">
        <v>33</v>
      </c>
      <c r="C36" s="28">
        <v>28433.4</v>
      </c>
      <c r="D36" s="13">
        <v>2818.09</v>
      </c>
    </row>
    <row r="37" spans="1:4" s="14" customFormat="1" ht="13.5" customHeight="1">
      <c r="A37" s="13">
        <v>32</v>
      </c>
      <c r="B37" s="30" t="s">
        <v>34</v>
      </c>
      <c r="C37" s="28">
        <v>22580</v>
      </c>
      <c r="D37" s="13">
        <v>2079.15</v>
      </c>
    </row>
    <row r="38" spans="1:4" s="14" customFormat="1" ht="28.5" customHeight="1">
      <c r="A38" s="13">
        <v>33</v>
      </c>
      <c r="B38" s="30" t="s">
        <v>35</v>
      </c>
      <c r="C38" s="28">
        <v>25747.2</v>
      </c>
      <c r="D38" s="13">
        <v>2475</v>
      </c>
    </row>
    <row r="39" spans="1:4" s="15" customFormat="1" ht="12.75">
      <c r="A39" s="13">
        <v>34</v>
      </c>
      <c r="B39" s="30" t="s">
        <v>36</v>
      </c>
      <c r="C39" s="28">
        <v>14839</v>
      </c>
      <c r="D39" s="40">
        <v>1475.71</v>
      </c>
    </row>
    <row r="40" spans="1:4" s="14" customFormat="1" ht="13.5" customHeight="1">
      <c r="A40" s="13">
        <v>35</v>
      </c>
      <c r="B40" s="30" t="s">
        <v>37</v>
      </c>
      <c r="C40" s="28">
        <v>21216.6</v>
      </c>
      <c r="D40" s="13">
        <v>1921.87</v>
      </c>
    </row>
    <row r="41" spans="1:4" s="14" customFormat="1" ht="27.75" customHeight="1">
      <c r="A41" s="13">
        <v>36</v>
      </c>
      <c r="B41" s="30" t="s">
        <v>38</v>
      </c>
      <c r="C41" s="28">
        <v>18370</v>
      </c>
      <c r="D41" s="13">
        <v>1715.47</v>
      </c>
    </row>
    <row r="42" spans="1:4" s="14" customFormat="1" ht="31.5" customHeight="1">
      <c r="A42" s="13">
        <v>37</v>
      </c>
      <c r="B42" s="30" t="s">
        <v>39</v>
      </c>
      <c r="C42" s="28">
        <v>21206</v>
      </c>
      <c r="D42" s="13">
        <v>2369.34</v>
      </c>
    </row>
    <row r="43" spans="1:4" s="15" customFormat="1" ht="12.75">
      <c r="A43" s="13">
        <v>38</v>
      </c>
      <c r="B43" s="30" t="s">
        <v>40</v>
      </c>
      <c r="C43" s="28">
        <v>17877</v>
      </c>
      <c r="D43" s="40">
        <v>1723.91</v>
      </c>
    </row>
    <row r="44" spans="1:4" s="14" customFormat="1" ht="12.75">
      <c r="A44" s="13">
        <v>39</v>
      </c>
      <c r="B44" s="30" t="s">
        <v>41</v>
      </c>
      <c r="C44" s="28">
        <v>22578.1</v>
      </c>
      <c r="D44" s="13">
        <v>2226.01</v>
      </c>
    </row>
    <row r="45" spans="1:4" s="14" customFormat="1" ht="23.25" customHeight="1">
      <c r="A45" s="13">
        <v>40</v>
      </c>
      <c r="B45" s="30" t="s">
        <v>42</v>
      </c>
      <c r="C45" s="28">
        <v>20805.1</v>
      </c>
      <c r="D45" s="13">
        <v>2110.99</v>
      </c>
    </row>
    <row r="46" spans="1:4" s="15" customFormat="1" ht="12.75">
      <c r="A46" s="13">
        <v>41</v>
      </c>
      <c r="B46" s="30" t="s">
        <v>43</v>
      </c>
      <c r="C46" s="28">
        <v>16246.7</v>
      </c>
      <c r="D46" s="40">
        <v>1499.6</v>
      </c>
    </row>
    <row r="47" spans="1:4" s="14" customFormat="1" ht="13.5" customHeight="1">
      <c r="A47" s="13">
        <v>42</v>
      </c>
      <c r="B47" s="30" t="s">
        <v>44</v>
      </c>
      <c r="C47" s="28">
        <v>24070.1</v>
      </c>
      <c r="D47" s="13">
        <v>2230.07</v>
      </c>
    </row>
    <row r="48" spans="1:4" s="14" customFormat="1" ht="13.5" customHeight="1">
      <c r="A48" s="13">
        <v>43</v>
      </c>
      <c r="B48" s="30" t="s">
        <v>45</v>
      </c>
      <c r="C48" s="28">
        <v>32855.5</v>
      </c>
      <c r="D48" s="13">
        <v>2943.21</v>
      </c>
    </row>
    <row r="49" spans="1:4" s="14" customFormat="1" ht="13.5" customHeight="1">
      <c r="A49" s="13">
        <v>44</v>
      </c>
      <c r="B49" s="30" t="s">
        <v>46</v>
      </c>
      <c r="C49" s="28">
        <v>25855.8</v>
      </c>
      <c r="D49" s="13">
        <v>2451.72</v>
      </c>
    </row>
    <row r="50" spans="1:4" s="14" customFormat="1" ht="13.5" customHeight="1">
      <c r="A50" s="13">
        <v>45</v>
      </c>
      <c r="B50" s="30" t="s">
        <v>47</v>
      </c>
      <c r="C50" s="28">
        <v>19659.5</v>
      </c>
      <c r="D50" s="13">
        <v>1720.81</v>
      </c>
    </row>
    <row r="51" spans="1:4" s="14" customFormat="1" ht="12.75">
      <c r="A51" s="13">
        <v>46</v>
      </c>
      <c r="B51" s="30" t="s">
        <v>48</v>
      </c>
      <c r="C51" s="28">
        <v>18511.6</v>
      </c>
      <c r="D51" s="13">
        <v>997.36</v>
      </c>
    </row>
    <row r="52" spans="1:4" s="14" customFormat="1" ht="27" customHeight="1">
      <c r="A52" s="13">
        <v>47</v>
      </c>
      <c r="B52" s="30" t="s">
        <v>49</v>
      </c>
      <c r="C52" s="28">
        <v>28693.5</v>
      </c>
      <c r="D52" s="13">
        <v>2824.85</v>
      </c>
    </row>
    <row r="53" spans="1:4" s="14" customFormat="1" ht="30" customHeight="1">
      <c r="A53" s="13">
        <v>48</v>
      </c>
      <c r="B53" s="30" t="s">
        <v>50</v>
      </c>
      <c r="C53" s="28">
        <v>28454.6</v>
      </c>
      <c r="D53" s="13">
        <v>2398.06</v>
      </c>
    </row>
    <row r="54" spans="1:4" s="14" customFormat="1" ht="12.75">
      <c r="A54" s="13">
        <v>49</v>
      </c>
      <c r="B54" s="30" t="s">
        <v>51</v>
      </c>
      <c r="C54" s="28">
        <v>13187.5</v>
      </c>
      <c r="D54" s="13">
        <v>1316.83</v>
      </c>
    </row>
    <row r="55" spans="1:4" s="14" customFormat="1" ht="29.25" customHeight="1">
      <c r="A55" s="13">
        <v>50</v>
      </c>
      <c r="B55" s="30" t="s">
        <v>52</v>
      </c>
      <c r="C55" s="28">
        <v>28016.7</v>
      </c>
      <c r="D55" s="13">
        <v>3141.13</v>
      </c>
    </row>
    <row r="56" spans="1:4" s="14" customFormat="1" ht="26.25" customHeight="1">
      <c r="A56" s="13">
        <v>51</v>
      </c>
      <c r="B56" s="30" t="s">
        <v>53</v>
      </c>
      <c r="C56" s="28">
        <v>24936.6</v>
      </c>
      <c r="D56" s="13">
        <v>2471.28</v>
      </c>
    </row>
    <row r="57" spans="1:4" s="14" customFormat="1" ht="27" customHeight="1">
      <c r="A57" s="13">
        <v>52</v>
      </c>
      <c r="B57" s="30" t="s">
        <v>54</v>
      </c>
      <c r="C57" s="28">
        <v>32256.3</v>
      </c>
      <c r="D57" s="13">
        <v>2550.2</v>
      </c>
    </row>
    <row r="58" spans="1:4" s="15" customFormat="1" ht="18" customHeight="1">
      <c r="A58" s="13">
        <v>53</v>
      </c>
      <c r="B58" s="30" t="s">
        <v>55</v>
      </c>
      <c r="C58" s="28">
        <v>13601.7</v>
      </c>
      <c r="D58" s="40">
        <v>1414.42</v>
      </c>
    </row>
    <row r="59" spans="1:4" s="14" customFormat="1" ht="26.25" customHeight="1">
      <c r="A59" s="13">
        <v>54</v>
      </c>
      <c r="B59" s="30" t="s">
        <v>56</v>
      </c>
      <c r="C59" s="28">
        <v>11714.9</v>
      </c>
      <c r="D59" s="13">
        <v>973.23</v>
      </c>
    </row>
    <row r="60" spans="1:4" s="14" customFormat="1" ht="12.75">
      <c r="A60" s="13">
        <v>55</v>
      </c>
      <c r="B60" s="30" t="s">
        <v>57</v>
      </c>
      <c r="C60" s="28">
        <v>15676.7</v>
      </c>
      <c r="D60" s="13">
        <v>1368.99</v>
      </c>
    </row>
    <row r="61" spans="1:4" s="15" customFormat="1" ht="12.75">
      <c r="A61" s="13">
        <v>56</v>
      </c>
      <c r="B61" s="30" t="s">
        <v>58</v>
      </c>
      <c r="C61" s="28">
        <v>17045.1</v>
      </c>
      <c r="D61" s="40">
        <v>1627.21</v>
      </c>
    </row>
    <row r="62" spans="1:4" s="14" customFormat="1" ht="12.75">
      <c r="A62" s="13">
        <v>57</v>
      </c>
      <c r="B62" s="30" t="s">
        <v>59</v>
      </c>
      <c r="C62" s="28">
        <v>18101.2</v>
      </c>
      <c r="D62" s="13">
        <v>1661.49</v>
      </c>
    </row>
    <row r="63" spans="1:4" s="14" customFormat="1" ht="27.75" customHeight="1">
      <c r="A63" s="13">
        <v>58</v>
      </c>
      <c r="B63" s="30" t="s">
        <v>60</v>
      </c>
      <c r="C63" s="28">
        <v>29803.2</v>
      </c>
      <c r="D63" s="13">
        <v>3204.7</v>
      </c>
    </row>
    <row r="64" spans="1:4" s="15" customFormat="1" ht="12.75">
      <c r="A64" s="13">
        <v>59</v>
      </c>
      <c r="B64" s="30" t="s">
        <v>61</v>
      </c>
      <c r="C64" s="28">
        <v>62821.4</v>
      </c>
      <c r="D64" s="40">
        <v>5865.86</v>
      </c>
    </row>
    <row r="65" spans="1:4" s="14" customFormat="1" ht="27.75" customHeight="1">
      <c r="A65" s="13">
        <v>60</v>
      </c>
      <c r="B65" s="30" t="s">
        <v>62</v>
      </c>
      <c r="C65" s="28">
        <v>10944.4</v>
      </c>
      <c r="D65" s="13">
        <v>1013.8</v>
      </c>
    </row>
    <row r="66" spans="1:4" s="15" customFormat="1" ht="12.75">
      <c r="A66" s="13">
        <v>61</v>
      </c>
      <c r="B66" s="30" t="s">
        <v>63</v>
      </c>
      <c r="C66" s="28">
        <v>41677.5</v>
      </c>
      <c r="D66" s="40">
        <v>4521.27</v>
      </c>
    </row>
    <row r="67" spans="1:4" s="14" customFormat="1" ht="27.75" customHeight="1">
      <c r="A67" s="13">
        <v>62</v>
      </c>
      <c r="B67" s="30" t="s">
        <v>64</v>
      </c>
      <c r="C67" s="28">
        <v>20862.7</v>
      </c>
      <c r="D67" s="13">
        <v>2053.83</v>
      </c>
    </row>
    <row r="68" spans="1:4" s="15" customFormat="1" ht="12.75">
      <c r="A68" s="13">
        <v>63</v>
      </c>
      <c r="B68" s="30" t="s">
        <v>65</v>
      </c>
      <c r="C68" s="28">
        <v>19678.1</v>
      </c>
      <c r="D68" s="40">
        <v>1578.37</v>
      </c>
    </row>
    <row r="69" spans="1:4" s="15" customFormat="1" ht="12.75">
      <c r="A69" s="13">
        <v>64</v>
      </c>
      <c r="B69" s="30" t="s">
        <v>66</v>
      </c>
      <c r="C69" s="28">
        <v>24318.8</v>
      </c>
      <c r="D69" s="40">
        <v>2027.33</v>
      </c>
    </row>
    <row r="70" spans="1:4" s="14" customFormat="1" ht="13.5" customHeight="1">
      <c r="A70" s="13">
        <v>65</v>
      </c>
      <c r="B70" s="30" t="s">
        <v>67</v>
      </c>
      <c r="C70" s="28">
        <v>39054.4</v>
      </c>
      <c r="D70" s="13">
        <v>3768.99</v>
      </c>
    </row>
    <row r="71" spans="1:4" s="15" customFormat="1" ht="12.75">
      <c r="A71" s="13">
        <v>66</v>
      </c>
      <c r="B71" s="30" t="s">
        <v>68</v>
      </c>
      <c r="C71" s="28">
        <v>21894.5</v>
      </c>
      <c r="D71" s="40">
        <v>2068.83</v>
      </c>
    </row>
    <row r="72" spans="1:4" s="15" customFormat="1" ht="12.75">
      <c r="A72" s="13">
        <v>67</v>
      </c>
      <c r="B72" s="30" t="s">
        <v>69</v>
      </c>
      <c r="C72" s="28">
        <v>19162.5</v>
      </c>
      <c r="D72" s="40">
        <v>1745.31</v>
      </c>
    </row>
    <row r="73" spans="1:4" s="15" customFormat="1" ht="12.75">
      <c r="A73" s="13">
        <v>68</v>
      </c>
      <c r="B73" s="30" t="s">
        <v>70</v>
      </c>
      <c r="C73" s="28">
        <v>11632.8</v>
      </c>
      <c r="D73" s="40">
        <v>1175.58</v>
      </c>
    </row>
    <row r="74" spans="1:4" s="15" customFormat="1" ht="12.75">
      <c r="A74" s="13">
        <v>69</v>
      </c>
      <c r="B74" s="30" t="s">
        <v>71</v>
      </c>
      <c r="C74" s="28">
        <v>18434</v>
      </c>
      <c r="D74" s="40">
        <v>1803.75</v>
      </c>
    </row>
    <row r="75" spans="1:4" s="14" customFormat="1" ht="12.75">
      <c r="A75" s="13">
        <v>70</v>
      </c>
      <c r="B75" s="30" t="s">
        <v>72</v>
      </c>
      <c r="C75" s="28">
        <v>26816.2</v>
      </c>
      <c r="D75" s="13">
        <v>2635.6</v>
      </c>
    </row>
    <row r="76" spans="1:4" s="14" customFormat="1" ht="12.75">
      <c r="A76" s="13">
        <v>71</v>
      </c>
      <c r="B76" s="30" t="s">
        <v>73</v>
      </c>
      <c r="C76" s="28">
        <v>39034.4</v>
      </c>
      <c r="D76" s="13">
        <v>4091.1</v>
      </c>
    </row>
    <row r="77" spans="1:4" s="14" customFormat="1" ht="26.25" customHeight="1">
      <c r="A77" s="13">
        <v>72</v>
      </c>
      <c r="B77" s="30" t="s">
        <v>74</v>
      </c>
      <c r="C77" s="28">
        <v>15804.2</v>
      </c>
      <c r="D77" s="13">
        <v>2013.19</v>
      </c>
    </row>
    <row r="78" spans="1:4" s="15" customFormat="1" ht="12.75">
      <c r="A78" s="13">
        <v>73</v>
      </c>
      <c r="B78" s="30" t="s">
        <v>75</v>
      </c>
      <c r="C78" s="28">
        <v>8488.5</v>
      </c>
      <c r="D78" s="40">
        <v>858.97</v>
      </c>
    </row>
    <row r="79" spans="1:4" s="14" customFormat="1" ht="12.75">
      <c r="A79" s="13">
        <v>74</v>
      </c>
      <c r="B79" s="30" t="s">
        <v>76</v>
      </c>
      <c r="C79" s="28">
        <v>28957.6</v>
      </c>
      <c r="D79" s="13">
        <v>3141.07</v>
      </c>
    </row>
    <row r="80" spans="1:4" s="15" customFormat="1" ht="12.75">
      <c r="A80" s="13">
        <v>75</v>
      </c>
      <c r="B80" s="31" t="s">
        <v>77</v>
      </c>
      <c r="C80" s="28">
        <v>33626.4</v>
      </c>
      <c r="D80" s="40">
        <v>2969.38</v>
      </c>
    </row>
    <row r="81" spans="1:4" s="14" customFormat="1" ht="13.5" customHeight="1">
      <c r="A81" s="13">
        <v>76</v>
      </c>
      <c r="B81" s="30" t="s">
        <v>78</v>
      </c>
      <c r="C81" s="28">
        <v>30003.8</v>
      </c>
      <c r="D81" s="13">
        <v>2609.6</v>
      </c>
    </row>
    <row r="82" spans="1:4" s="14" customFormat="1" ht="13.5" customHeight="1">
      <c r="A82" s="13">
        <v>77</v>
      </c>
      <c r="B82" s="30" t="s">
        <v>79</v>
      </c>
      <c r="C82" s="28">
        <v>27224.2</v>
      </c>
      <c r="D82" s="13">
        <v>2764.23</v>
      </c>
    </row>
    <row r="83" spans="1:4" s="14" customFormat="1" ht="13.5" customHeight="1">
      <c r="A83" s="13">
        <v>78</v>
      </c>
      <c r="B83" s="30" t="s">
        <v>80</v>
      </c>
      <c r="C83" s="28">
        <v>21544.3</v>
      </c>
      <c r="D83" s="13">
        <v>1879.62</v>
      </c>
    </row>
    <row r="84" spans="1:4" s="14" customFormat="1" ht="13.5" customHeight="1">
      <c r="A84" s="13">
        <v>79</v>
      </c>
      <c r="B84" s="30" t="s">
        <v>81</v>
      </c>
      <c r="C84" s="28">
        <v>28148.2</v>
      </c>
      <c r="D84" s="13">
        <v>2518.41</v>
      </c>
    </row>
    <row r="85" spans="1:4" s="14" customFormat="1" ht="12.75">
      <c r="A85" s="13">
        <v>80</v>
      </c>
      <c r="B85" s="30" t="s">
        <v>82</v>
      </c>
      <c r="C85" s="28">
        <v>22765.6</v>
      </c>
      <c r="D85" s="13">
        <v>2265.44</v>
      </c>
    </row>
    <row r="86" spans="1:4" ht="12.75">
      <c r="A86" s="13">
        <v>81</v>
      </c>
      <c r="B86" s="30" t="s">
        <v>83</v>
      </c>
      <c r="C86" s="28">
        <v>44038.5</v>
      </c>
      <c r="D86" s="13">
        <v>3831.16</v>
      </c>
    </row>
    <row r="87" spans="1:4" s="17" customFormat="1" ht="12.75">
      <c r="A87" s="13">
        <v>82</v>
      </c>
      <c r="B87" s="30" t="s">
        <v>84</v>
      </c>
      <c r="C87" s="28">
        <v>24099</v>
      </c>
      <c r="D87" s="40">
        <v>2273.1</v>
      </c>
    </row>
    <row r="88" spans="1:4" ht="12.75">
      <c r="A88" s="13">
        <v>83</v>
      </c>
      <c r="B88" s="30" t="s">
        <v>85</v>
      </c>
      <c r="C88" s="28">
        <v>22143</v>
      </c>
      <c r="D88" s="13">
        <v>2065.99</v>
      </c>
    </row>
    <row r="89" spans="1:4" ht="13.5" customHeight="1">
      <c r="A89" s="13">
        <v>84</v>
      </c>
      <c r="B89" s="30" t="s">
        <v>86</v>
      </c>
      <c r="C89" s="28">
        <v>22363.4</v>
      </c>
      <c r="D89" s="13">
        <v>1971.35</v>
      </c>
    </row>
    <row r="90" spans="1:4" s="17" customFormat="1" ht="12.75">
      <c r="A90" s="13">
        <v>85</v>
      </c>
      <c r="B90" s="30" t="s">
        <v>138</v>
      </c>
      <c r="C90" s="28">
        <v>0</v>
      </c>
      <c r="D90" s="40">
        <v>217.76</v>
      </c>
    </row>
    <row r="91" spans="1:4" ht="12.75">
      <c r="A91" s="13">
        <v>86</v>
      </c>
      <c r="B91" s="30" t="s">
        <v>87</v>
      </c>
      <c r="C91" s="28">
        <v>29056.1</v>
      </c>
      <c r="D91" s="13">
        <v>3073.27</v>
      </c>
    </row>
    <row r="92" spans="1:4" ht="12.75">
      <c r="A92" s="13">
        <v>87</v>
      </c>
      <c r="B92" s="30" t="s">
        <v>88</v>
      </c>
      <c r="C92" s="28">
        <v>16713.4</v>
      </c>
      <c r="D92" s="13">
        <v>1713.17</v>
      </c>
    </row>
    <row r="93" spans="1:4" s="14" customFormat="1" ht="12.75">
      <c r="A93" s="13">
        <v>88</v>
      </c>
      <c r="B93" s="30" t="s">
        <v>89</v>
      </c>
      <c r="C93" s="28">
        <v>30400.1</v>
      </c>
      <c r="D93" s="13">
        <v>3194.45</v>
      </c>
    </row>
    <row r="94" spans="1:4" s="15" customFormat="1" ht="12.75">
      <c r="A94" s="13">
        <v>89</v>
      </c>
      <c r="B94" s="30" t="s">
        <v>90</v>
      </c>
      <c r="C94" s="28">
        <v>29167.4</v>
      </c>
      <c r="D94" s="40">
        <v>2940.85</v>
      </c>
    </row>
    <row r="95" spans="1:4" s="14" customFormat="1" ht="12.75">
      <c r="A95" s="13">
        <v>90</v>
      </c>
      <c r="B95" s="30" t="s">
        <v>91</v>
      </c>
      <c r="C95" s="28">
        <v>16729</v>
      </c>
      <c r="D95" s="13">
        <v>1539.47</v>
      </c>
    </row>
    <row r="96" spans="1:4" s="14" customFormat="1" ht="30.75" customHeight="1">
      <c r="A96" s="13">
        <v>91</v>
      </c>
      <c r="B96" s="30" t="s">
        <v>92</v>
      </c>
      <c r="C96" s="28">
        <v>21728.3</v>
      </c>
      <c r="D96" s="13">
        <v>1862.82</v>
      </c>
    </row>
    <row r="97" spans="1:4" s="18" customFormat="1" ht="27" customHeight="1">
      <c r="A97" s="13">
        <v>92</v>
      </c>
      <c r="B97" s="30" t="s">
        <v>93</v>
      </c>
      <c r="C97" s="28">
        <v>32889.1</v>
      </c>
      <c r="D97" s="41">
        <v>3051.03</v>
      </c>
    </row>
    <row r="98" spans="1:4" s="14" customFormat="1" ht="26.25" customHeight="1">
      <c r="A98" s="13">
        <v>93</v>
      </c>
      <c r="B98" s="30" t="s">
        <v>94</v>
      </c>
      <c r="C98" s="28">
        <v>25712.2</v>
      </c>
      <c r="D98" s="13">
        <v>2324.87</v>
      </c>
    </row>
    <row r="99" spans="1:4" s="14" customFormat="1" ht="26.25" customHeight="1">
      <c r="A99" s="13">
        <v>94</v>
      </c>
      <c r="B99" s="30" t="s">
        <v>95</v>
      </c>
      <c r="C99" s="28">
        <v>38534.8</v>
      </c>
      <c r="D99" s="13">
        <v>3647.36</v>
      </c>
    </row>
    <row r="100" spans="1:4" s="14" customFormat="1" ht="12.75">
      <c r="A100" s="13">
        <v>95</v>
      </c>
      <c r="B100" s="30" t="s">
        <v>96</v>
      </c>
      <c r="C100" s="28">
        <v>35521.9</v>
      </c>
      <c r="D100" s="13">
        <v>3362.85</v>
      </c>
    </row>
    <row r="101" spans="1:4" s="15" customFormat="1" ht="12.75">
      <c r="A101" s="13">
        <v>96</v>
      </c>
      <c r="B101" s="32" t="s">
        <v>97</v>
      </c>
      <c r="C101" s="28">
        <v>12369.3</v>
      </c>
      <c r="D101" s="40">
        <v>1244.13</v>
      </c>
    </row>
    <row r="102" spans="1:4" s="14" customFormat="1" ht="13.5" customHeight="1">
      <c r="A102" s="13">
        <v>97</v>
      </c>
      <c r="B102" s="30" t="s">
        <v>98</v>
      </c>
      <c r="C102" s="28">
        <v>19709.5</v>
      </c>
      <c r="D102" s="13">
        <v>1769.51</v>
      </c>
    </row>
    <row r="103" spans="1:4" s="14" customFormat="1" ht="27" customHeight="1">
      <c r="A103" s="13">
        <v>98</v>
      </c>
      <c r="B103" s="30" t="s">
        <v>99</v>
      </c>
      <c r="C103" s="28">
        <v>26263.9</v>
      </c>
      <c r="D103" s="13">
        <v>2260.52</v>
      </c>
    </row>
    <row r="104" spans="1:4" s="14" customFormat="1" ht="12.75">
      <c r="A104" s="13">
        <v>99</v>
      </c>
      <c r="B104" s="30" t="s">
        <v>100</v>
      </c>
      <c r="C104" s="28">
        <v>26346.4</v>
      </c>
      <c r="D104" s="13">
        <v>2936.12</v>
      </c>
    </row>
    <row r="105" spans="1:4" s="15" customFormat="1" ht="12.75">
      <c r="A105" s="13">
        <v>100</v>
      </c>
      <c r="B105" s="30" t="s">
        <v>101</v>
      </c>
      <c r="C105" s="28">
        <v>22537.6</v>
      </c>
      <c r="D105" s="40">
        <v>2231.09</v>
      </c>
    </row>
    <row r="106" spans="1:4" s="14" customFormat="1" ht="12.75">
      <c r="A106" s="13">
        <v>101</v>
      </c>
      <c r="B106" s="30" t="s">
        <v>102</v>
      </c>
      <c r="C106" s="28">
        <v>29873.3</v>
      </c>
      <c r="D106" s="13">
        <v>2905.96</v>
      </c>
    </row>
    <row r="107" spans="1:4" s="14" customFormat="1" ht="14.25" customHeight="1">
      <c r="A107" s="13">
        <v>102</v>
      </c>
      <c r="B107" s="27" t="s">
        <v>103</v>
      </c>
      <c r="C107" s="28">
        <v>37332.3</v>
      </c>
      <c r="D107" s="13">
        <v>3779.1</v>
      </c>
    </row>
    <row r="108" spans="1:4" s="15" customFormat="1" ht="12.75">
      <c r="A108" s="13">
        <v>103</v>
      </c>
      <c r="B108" s="27" t="s">
        <v>125</v>
      </c>
      <c r="C108" s="28">
        <v>34897.5</v>
      </c>
      <c r="D108" s="40">
        <v>3472.53</v>
      </c>
    </row>
    <row r="109" spans="1:4" s="15" customFormat="1" ht="22.5">
      <c r="A109" s="13">
        <v>104</v>
      </c>
      <c r="B109" s="27" t="s">
        <v>104</v>
      </c>
      <c r="C109" s="28">
        <v>14995.2</v>
      </c>
      <c r="D109" s="40">
        <v>1461.26</v>
      </c>
    </row>
    <row r="110" spans="1:4" s="14" customFormat="1" ht="24.75" customHeight="1">
      <c r="A110" s="13">
        <v>105</v>
      </c>
      <c r="B110" s="27" t="s">
        <v>129</v>
      </c>
      <c r="C110" s="28">
        <v>17391.9</v>
      </c>
      <c r="D110" s="13">
        <v>1446.86</v>
      </c>
    </row>
    <row r="111" spans="1:4" s="14" customFormat="1" ht="27.75" customHeight="1">
      <c r="A111" s="13">
        <v>106</v>
      </c>
      <c r="B111" s="27" t="s">
        <v>105</v>
      </c>
      <c r="C111" s="28">
        <v>26655.7</v>
      </c>
      <c r="D111" s="13">
        <v>2574.45</v>
      </c>
    </row>
    <row r="112" spans="1:4" s="14" customFormat="1" ht="26.25" customHeight="1">
      <c r="A112" s="13">
        <v>107</v>
      </c>
      <c r="B112" s="27" t="s">
        <v>106</v>
      </c>
      <c r="C112" s="28">
        <v>31759.4</v>
      </c>
      <c r="D112" s="13">
        <v>2952.16</v>
      </c>
    </row>
    <row r="113" spans="1:4" s="15" customFormat="1" ht="12.75">
      <c r="A113" s="13">
        <v>108</v>
      </c>
      <c r="B113" s="27" t="s">
        <v>139</v>
      </c>
      <c r="C113" s="28">
        <v>0</v>
      </c>
      <c r="D113" s="40">
        <v>1457.56</v>
      </c>
    </row>
    <row r="114" spans="1:4" s="14" customFormat="1" ht="12.75" customHeight="1">
      <c r="A114" s="13">
        <v>109</v>
      </c>
      <c r="B114" s="27" t="s">
        <v>128</v>
      </c>
      <c r="C114" s="28">
        <v>15317.5</v>
      </c>
      <c r="D114" s="13">
        <v>1514.91</v>
      </c>
    </row>
    <row r="115" spans="1:4" ht="27.75" customHeight="1">
      <c r="A115" s="13">
        <v>110</v>
      </c>
      <c r="B115" s="27" t="s">
        <v>107</v>
      </c>
      <c r="C115" s="28">
        <v>26028.4</v>
      </c>
      <c r="D115" s="13">
        <v>2463.84</v>
      </c>
    </row>
    <row r="116" spans="1:4" ht="29.25" customHeight="1">
      <c r="A116" s="13">
        <v>111</v>
      </c>
      <c r="B116" s="27" t="s">
        <v>124</v>
      </c>
      <c r="C116" s="28">
        <v>23703</v>
      </c>
      <c r="D116" s="13">
        <v>2246.19</v>
      </c>
    </row>
    <row r="117" spans="1:4" ht="22.5">
      <c r="A117" s="13">
        <v>112</v>
      </c>
      <c r="B117" s="27" t="s">
        <v>126</v>
      </c>
      <c r="C117" s="28">
        <v>36747.5</v>
      </c>
      <c r="D117" s="13">
        <v>3670.45</v>
      </c>
    </row>
    <row r="118" spans="1:4" s="17" customFormat="1" ht="12.75">
      <c r="A118" s="13">
        <v>113</v>
      </c>
      <c r="B118" s="27" t="s">
        <v>108</v>
      </c>
      <c r="C118" s="28">
        <v>33812.1</v>
      </c>
      <c r="D118" s="40">
        <v>3221.45</v>
      </c>
    </row>
    <row r="119" spans="1:4" s="19" customFormat="1" ht="15" customHeight="1">
      <c r="A119" s="13">
        <v>114</v>
      </c>
      <c r="B119" s="27" t="s">
        <v>127</v>
      </c>
      <c r="C119" s="28">
        <v>19745.5</v>
      </c>
      <c r="D119" s="42">
        <v>1900.96</v>
      </c>
    </row>
    <row r="120" spans="1:4" s="17" customFormat="1" ht="26.25" customHeight="1">
      <c r="A120" s="13">
        <v>115</v>
      </c>
      <c r="B120" s="27" t="s">
        <v>109</v>
      </c>
      <c r="C120" s="28">
        <v>19721.5</v>
      </c>
      <c r="D120" s="40">
        <v>1847.56</v>
      </c>
    </row>
    <row r="121" spans="1:4" s="14" customFormat="1" ht="12.75">
      <c r="A121" s="13">
        <v>116</v>
      </c>
      <c r="B121" s="27" t="s">
        <v>110</v>
      </c>
      <c r="C121" s="28">
        <v>40069.7</v>
      </c>
      <c r="D121" s="13">
        <v>3748.06</v>
      </c>
    </row>
    <row r="122" spans="1:4" ht="12.75">
      <c r="A122" s="13">
        <v>117</v>
      </c>
      <c r="B122" s="27" t="s">
        <v>111</v>
      </c>
      <c r="C122" s="28">
        <v>44895.1</v>
      </c>
      <c r="D122" s="13">
        <v>3999.46</v>
      </c>
    </row>
    <row r="123" spans="1:4" ht="27" customHeight="1">
      <c r="A123" s="13">
        <v>118</v>
      </c>
      <c r="B123" s="27" t="s">
        <v>112</v>
      </c>
      <c r="C123" s="28">
        <v>21653.5</v>
      </c>
      <c r="D123" s="13">
        <v>2033.27</v>
      </c>
    </row>
    <row r="124" spans="1:4" ht="12.75">
      <c r="A124" s="13">
        <v>119</v>
      </c>
      <c r="B124" s="27" t="s">
        <v>113</v>
      </c>
      <c r="C124" s="28">
        <v>27168.5</v>
      </c>
      <c r="D124" s="13">
        <v>2538.21</v>
      </c>
    </row>
    <row r="125" spans="1:4" ht="12.75">
      <c r="A125" s="13">
        <v>120</v>
      </c>
      <c r="B125" s="27" t="s">
        <v>114</v>
      </c>
      <c r="C125" s="28">
        <v>34235.2</v>
      </c>
      <c r="D125" s="13">
        <v>3239.78</v>
      </c>
    </row>
    <row r="126" spans="1:4" s="14" customFormat="1" ht="24.75" customHeight="1">
      <c r="A126" s="13">
        <v>121</v>
      </c>
      <c r="B126" s="27" t="s">
        <v>115</v>
      </c>
      <c r="C126" s="28">
        <v>32880.5</v>
      </c>
      <c r="D126" s="13">
        <v>3103.89</v>
      </c>
    </row>
    <row r="127" spans="1:4" ht="12.75">
      <c r="A127" s="13">
        <v>122</v>
      </c>
      <c r="B127" s="27" t="s">
        <v>116</v>
      </c>
      <c r="C127" s="28">
        <v>29638.9</v>
      </c>
      <c r="D127" s="13">
        <v>2680.04</v>
      </c>
    </row>
    <row r="128" spans="1:4" s="17" customFormat="1" ht="12.75">
      <c r="A128" s="13">
        <v>123</v>
      </c>
      <c r="B128" s="27" t="s">
        <v>117</v>
      </c>
      <c r="C128" s="28">
        <v>32734.6</v>
      </c>
      <c r="D128" s="40">
        <v>2686.79</v>
      </c>
    </row>
    <row r="129" spans="1:4" s="17" customFormat="1" ht="12.75">
      <c r="A129" s="13">
        <v>124</v>
      </c>
      <c r="B129" s="38" t="s">
        <v>140</v>
      </c>
      <c r="C129" s="28">
        <v>27351.8</v>
      </c>
      <c r="D129" s="40">
        <v>0</v>
      </c>
    </row>
    <row r="130" spans="1:4" ht="12.75">
      <c r="A130" s="13">
        <v>125</v>
      </c>
      <c r="B130" s="27" t="s">
        <v>118</v>
      </c>
      <c r="C130" s="28">
        <v>33044.3</v>
      </c>
      <c r="D130" s="13">
        <v>2691.41</v>
      </c>
    </row>
    <row r="131" spans="1:4" s="17" customFormat="1" ht="12.75">
      <c r="A131" s="13">
        <v>126</v>
      </c>
      <c r="B131" s="27" t="s">
        <v>119</v>
      </c>
      <c r="C131" s="28">
        <v>29085.8</v>
      </c>
      <c r="D131" s="40">
        <v>2905.99</v>
      </c>
    </row>
    <row r="132" spans="1:4" s="17" customFormat="1" ht="12.75">
      <c r="A132" s="13">
        <v>127</v>
      </c>
      <c r="B132" s="27" t="s">
        <v>120</v>
      </c>
      <c r="C132" s="28">
        <v>18178.1</v>
      </c>
      <c r="D132" s="40">
        <v>1639.28</v>
      </c>
    </row>
    <row r="133" spans="1:4" ht="12.75">
      <c r="A133" s="13">
        <v>128</v>
      </c>
      <c r="B133" s="27" t="s">
        <v>121</v>
      </c>
      <c r="C133" s="20">
        <v>35965.8</v>
      </c>
      <c r="D133" s="13">
        <v>3305.23</v>
      </c>
    </row>
    <row r="134" spans="1:4" ht="12.75">
      <c r="A134" s="13">
        <v>129</v>
      </c>
      <c r="B134" s="27" t="s">
        <v>122</v>
      </c>
      <c r="C134" s="39">
        <v>20088.5</v>
      </c>
      <c r="D134" s="13">
        <v>1690.81</v>
      </c>
    </row>
    <row r="135" spans="1:4" ht="12.75">
      <c r="A135" s="13"/>
      <c r="B135" s="13" t="s">
        <v>123</v>
      </c>
      <c r="C135" s="9">
        <f>SUM(C6:C134)</f>
        <v>3207053.2999999984</v>
      </c>
      <c r="D135" s="9">
        <f>SUM(D6:D134)</f>
        <v>304351.3400000001</v>
      </c>
    </row>
    <row r="137" ht="14.25" customHeight="1"/>
    <row r="138" ht="16.5" customHeight="1">
      <c r="C138" s="16"/>
    </row>
    <row r="139" ht="12.75">
      <c r="C139" s="16"/>
    </row>
    <row r="140" ht="12.75">
      <c r="C140" s="16"/>
    </row>
    <row r="141" ht="12.75">
      <c r="C141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22">
      <selection activeCell="C52" sqref="C52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133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134</v>
      </c>
    </row>
    <row r="6" spans="1:3" s="7" customFormat="1" ht="30" customHeight="1">
      <c r="A6" s="6">
        <v>1</v>
      </c>
      <c r="B6" s="33" t="s">
        <v>7</v>
      </c>
      <c r="C6" s="36">
        <v>105</v>
      </c>
    </row>
    <row r="7" spans="1:3" s="7" customFormat="1" ht="30" customHeight="1">
      <c r="A7" s="6">
        <v>2</v>
      </c>
      <c r="B7" s="33" t="s">
        <v>12</v>
      </c>
      <c r="C7" s="36">
        <v>105</v>
      </c>
    </row>
    <row r="8" spans="1:3" s="7" customFormat="1" ht="30" customHeight="1">
      <c r="A8" s="6">
        <v>3</v>
      </c>
      <c r="B8" s="24" t="s">
        <v>13</v>
      </c>
      <c r="C8" s="36">
        <v>735</v>
      </c>
    </row>
    <row r="9" spans="1:3" s="7" customFormat="1" ht="30" customHeight="1">
      <c r="A9" s="6">
        <v>4</v>
      </c>
      <c r="B9" s="24" t="s">
        <v>20</v>
      </c>
      <c r="C9" s="37">
        <v>210</v>
      </c>
    </row>
    <row r="10" spans="1:3" ht="12.75">
      <c r="A10" s="6">
        <v>5</v>
      </c>
      <c r="B10" s="33" t="s">
        <v>19</v>
      </c>
      <c r="C10" s="37">
        <v>105</v>
      </c>
    </row>
    <row r="11" spans="1:3" ht="12.75">
      <c r="A11" s="6">
        <v>6</v>
      </c>
      <c r="B11" s="24" t="s">
        <v>21</v>
      </c>
      <c r="C11" s="37">
        <v>210</v>
      </c>
    </row>
    <row r="12" spans="1:3" ht="12.75">
      <c r="A12" s="6">
        <v>7</v>
      </c>
      <c r="B12" s="24" t="s">
        <v>22</v>
      </c>
      <c r="C12" s="37">
        <v>210</v>
      </c>
    </row>
    <row r="13" spans="1:3" ht="14.25" customHeight="1">
      <c r="A13" s="6">
        <v>8</v>
      </c>
      <c r="B13" s="33" t="s">
        <v>25</v>
      </c>
      <c r="C13" s="36">
        <v>105</v>
      </c>
    </row>
    <row r="14" spans="1:3" ht="16.5" customHeight="1">
      <c r="A14" s="6">
        <v>9</v>
      </c>
      <c r="B14" s="33" t="s">
        <v>27</v>
      </c>
      <c r="C14" s="36">
        <v>105</v>
      </c>
    </row>
    <row r="15" spans="1:3" ht="12.75">
      <c r="A15" s="6">
        <v>10</v>
      </c>
      <c r="B15" s="24" t="s">
        <v>29</v>
      </c>
      <c r="C15" s="36">
        <v>105</v>
      </c>
    </row>
    <row r="16" spans="1:3" ht="12.75">
      <c r="A16" s="6">
        <v>11</v>
      </c>
      <c r="B16" s="24" t="s">
        <v>32</v>
      </c>
      <c r="C16" s="36">
        <v>210</v>
      </c>
    </row>
    <row r="17" spans="1:3" ht="12.75">
      <c r="A17" s="6">
        <v>12</v>
      </c>
      <c r="B17" s="24" t="s">
        <v>33</v>
      </c>
      <c r="C17" s="36">
        <v>420</v>
      </c>
    </row>
    <row r="18" spans="1:3" ht="12.75">
      <c r="A18" s="6">
        <v>13</v>
      </c>
      <c r="B18" s="24" t="s">
        <v>34</v>
      </c>
      <c r="C18" s="36">
        <v>420</v>
      </c>
    </row>
    <row r="19" spans="1:3" ht="12.75">
      <c r="A19" s="6">
        <v>14</v>
      </c>
      <c r="B19" s="24" t="s">
        <v>35</v>
      </c>
      <c r="C19" s="36">
        <v>315</v>
      </c>
    </row>
    <row r="20" spans="1:3" ht="12.75">
      <c r="A20" s="6">
        <v>15</v>
      </c>
      <c r="B20" s="24" t="s">
        <v>38</v>
      </c>
      <c r="C20" s="36">
        <v>105</v>
      </c>
    </row>
    <row r="21" spans="1:3" ht="12.75">
      <c r="A21" s="6">
        <v>16</v>
      </c>
      <c r="B21" s="24" t="s">
        <v>48</v>
      </c>
      <c r="C21" s="36">
        <v>105</v>
      </c>
    </row>
    <row r="22" spans="1:3" ht="12.75">
      <c r="A22" s="6">
        <v>17</v>
      </c>
      <c r="B22" s="24" t="s">
        <v>49</v>
      </c>
      <c r="C22" s="36">
        <v>210</v>
      </c>
    </row>
    <row r="23" spans="1:3" ht="12.75">
      <c r="A23" s="6">
        <v>18</v>
      </c>
      <c r="B23" s="24" t="s">
        <v>57</v>
      </c>
      <c r="C23" s="36">
        <v>105</v>
      </c>
    </row>
    <row r="24" spans="1:3" ht="12.75">
      <c r="A24" s="6">
        <v>19</v>
      </c>
      <c r="B24" s="33" t="s">
        <v>58</v>
      </c>
      <c r="C24" s="36">
        <v>105</v>
      </c>
    </row>
    <row r="25" spans="1:3" ht="12.75">
      <c r="A25" s="6">
        <v>20</v>
      </c>
      <c r="B25" s="33" t="s">
        <v>61</v>
      </c>
      <c r="C25" s="36">
        <v>315</v>
      </c>
    </row>
    <row r="26" spans="1:3" ht="12.75">
      <c r="A26" s="6">
        <v>21</v>
      </c>
      <c r="B26" s="33" t="s">
        <v>65</v>
      </c>
      <c r="C26" s="36">
        <v>105</v>
      </c>
    </row>
    <row r="27" spans="1:3" ht="12.75">
      <c r="A27" s="6">
        <v>22</v>
      </c>
      <c r="B27" s="24" t="s">
        <v>66</v>
      </c>
      <c r="C27" s="36">
        <v>315</v>
      </c>
    </row>
    <row r="28" spans="1:3" ht="12.75">
      <c r="A28" s="6">
        <v>23</v>
      </c>
      <c r="B28" s="24" t="s">
        <v>72</v>
      </c>
      <c r="C28" s="36">
        <v>210</v>
      </c>
    </row>
    <row r="29" spans="1:3" ht="12.75">
      <c r="A29" s="6">
        <v>24</v>
      </c>
      <c r="B29" s="33" t="s">
        <v>83</v>
      </c>
      <c r="C29" s="36">
        <v>630</v>
      </c>
    </row>
    <row r="30" spans="1:3" ht="12.75">
      <c r="A30" s="6">
        <v>25</v>
      </c>
      <c r="B30" s="24" t="s">
        <v>84</v>
      </c>
      <c r="C30" s="36">
        <v>315</v>
      </c>
    </row>
    <row r="31" spans="1:3" ht="12.75">
      <c r="A31" s="6">
        <v>26</v>
      </c>
      <c r="B31" s="24" t="s">
        <v>85</v>
      </c>
      <c r="C31" s="36">
        <v>105</v>
      </c>
    </row>
    <row r="32" spans="1:3" ht="12.75">
      <c r="A32" s="6">
        <v>27</v>
      </c>
      <c r="B32" s="33" t="s">
        <v>86</v>
      </c>
      <c r="C32" s="36">
        <v>315</v>
      </c>
    </row>
    <row r="33" spans="1:3" ht="12.75">
      <c r="A33" s="6">
        <v>28</v>
      </c>
      <c r="B33" s="24" t="s">
        <v>87</v>
      </c>
      <c r="C33" s="36">
        <v>210</v>
      </c>
    </row>
    <row r="34" spans="1:3" ht="12.75">
      <c r="A34" s="6">
        <v>29</v>
      </c>
      <c r="B34" s="24" t="s">
        <v>88</v>
      </c>
      <c r="C34" s="36">
        <v>105</v>
      </c>
    </row>
    <row r="35" spans="1:3" ht="12.75">
      <c r="A35" s="6">
        <v>30</v>
      </c>
      <c r="B35" s="33" t="s">
        <v>94</v>
      </c>
      <c r="C35" s="36">
        <v>315</v>
      </c>
    </row>
    <row r="36" spans="1:3" ht="12.75">
      <c r="A36" s="6">
        <v>31</v>
      </c>
      <c r="B36" s="24" t="s">
        <v>99</v>
      </c>
      <c r="C36" s="36">
        <v>630</v>
      </c>
    </row>
    <row r="37" spans="1:3" ht="12.75">
      <c r="A37" s="6">
        <v>32</v>
      </c>
      <c r="B37" s="33" t="s">
        <v>102</v>
      </c>
      <c r="C37" s="36">
        <v>420</v>
      </c>
    </row>
    <row r="38" spans="1:3" ht="12.75">
      <c r="A38" s="6">
        <v>33</v>
      </c>
      <c r="B38" s="34" t="s">
        <v>129</v>
      </c>
      <c r="C38" s="36">
        <v>105</v>
      </c>
    </row>
    <row r="39" spans="1:3" ht="12.75">
      <c r="A39" s="6">
        <v>34</v>
      </c>
      <c r="B39" s="34" t="s">
        <v>105</v>
      </c>
      <c r="C39" s="36">
        <v>630</v>
      </c>
    </row>
    <row r="40" spans="1:3" ht="12.75">
      <c r="A40" s="6">
        <v>35</v>
      </c>
      <c r="B40" s="34" t="s">
        <v>107</v>
      </c>
      <c r="C40" s="36">
        <v>210</v>
      </c>
    </row>
    <row r="41" spans="1:3" ht="12.75">
      <c r="A41" s="6">
        <v>36</v>
      </c>
      <c r="B41" s="34" t="s">
        <v>124</v>
      </c>
      <c r="C41" s="36">
        <v>735</v>
      </c>
    </row>
    <row r="42" spans="1:3" ht="22.5">
      <c r="A42" s="6">
        <v>37</v>
      </c>
      <c r="B42" s="25" t="s">
        <v>126</v>
      </c>
      <c r="C42" s="36">
        <v>525</v>
      </c>
    </row>
    <row r="43" spans="1:3" ht="12.75">
      <c r="A43" s="6">
        <v>38</v>
      </c>
      <c r="B43" s="34" t="s">
        <v>110</v>
      </c>
      <c r="C43" s="36">
        <v>630</v>
      </c>
    </row>
    <row r="44" spans="1:3" ht="12.75">
      <c r="A44" s="6">
        <v>39</v>
      </c>
      <c r="B44" s="25" t="s">
        <v>111</v>
      </c>
      <c r="C44" s="36">
        <v>105</v>
      </c>
    </row>
    <row r="45" spans="1:3" ht="12.75">
      <c r="A45" s="6">
        <v>40</v>
      </c>
      <c r="B45" s="34" t="s">
        <v>116</v>
      </c>
      <c r="C45" s="36">
        <v>210</v>
      </c>
    </row>
    <row r="46" spans="1:3" ht="12.75">
      <c r="A46" s="6">
        <v>41</v>
      </c>
      <c r="B46" s="44" t="s">
        <v>140</v>
      </c>
      <c r="C46" s="36">
        <v>210</v>
      </c>
    </row>
    <row r="47" spans="1:3" ht="12.75">
      <c r="A47" s="6"/>
      <c r="B47" s="23" t="s">
        <v>123</v>
      </c>
      <c r="C47" s="9">
        <f>SUM(C6:C46)</f>
        <v>11340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142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22" t="s">
        <v>2</v>
      </c>
      <c r="C5" s="4" t="s">
        <v>143</v>
      </c>
    </row>
    <row r="6" spans="1:3" s="7" customFormat="1" ht="30" customHeight="1">
      <c r="A6" s="6">
        <v>1</v>
      </c>
      <c r="B6" s="30" t="s">
        <v>13</v>
      </c>
      <c r="C6" s="51">
        <v>1200</v>
      </c>
    </row>
    <row r="7" spans="1:3" s="7" customFormat="1" ht="30" customHeight="1">
      <c r="A7" s="6">
        <v>2</v>
      </c>
      <c r="B7" s="30" t="s">
        <v>14</v>
      </c>
      <c r="C7" s="51">
        <v>1450</v>
      </c>
    </row>
    <row r="8" spans="1:3" ht="12.75">
      <c r="A8" s="6">
        <v>3</v>
      </c>
      <c r="B8" s="30" t="s">
        <v>15</v>
      </c>
      <c r="C8" s="9">
        <v>400</v>
      </c>
    </row>
    <row r="9" spans="1:3" ht="12.75">
      <c r="A9" s="6">
        <v>4</v>
      </c>
      <c r="B9" s="30" t="s">
        <v>20</v>
      </c>
      <c r="C9" s="49">
        <v>350</v>
      </c>
    </row>
    <row r="10" spans="1:3" ht="12.75">
      <c r="A10" s="6">
        <v>5</v>
      </c>
      <c r="B10" s="30" t="s">
        <v>31</v>
      </c>
      <c r="C10" s="49">
        <v>2100</v>
      </c>
    </row>
    <row r="11" spans="1:3" ht="12.75">
      <c r="A11" s="6">
        <v>6</v>
      </c>
      <c r="B11" s="30" t="s">
        <v>33</v>
      </c>
      <c r="C11" s="49">
        <v>1000</v>
      </c>
    </row>
    <row r="12" spans="1:3" ht="12.75">
      <c r="A12" s="6">
        <v>7</v>
      </c>
      <c r="B12" s="30" t="s">
        <v>40</v>
      </c>
      <c r="C12" s="49">
        <v>1250</v>
      </c>
    </row>
    <row r="13" spans="1:3" ht="12.75">
      <c r="A13" s="6">
        <v>8</v>
      </c>
      <c r="B13" s="30" t="s">
        <v>52</v>
      </c>
      <c r="C13" s="49">
        <v>600</v>
      </c>
    </row>
    <row r="14" spans="1:3" ht="12.75">
      <c r="A14" s="6">
        <v>9</v>
      </c>
      <c r="B14" s="30" t="s">
        <v>62</v>
      </c>
      <c r="C14" s="49">
        <v>200</v>
      </c>
    </row>
    <row r="15" spans="1:3" ht="12.75">
      <c r="A15" s="6">
        <v>10</v>
      </c>
      <c r="B15" s="30" t="s">
        <v>63</v>
      </c>
      <c r="C15" s="49">
        <v>2050</v>
      </c>
    </row>
    <row r="16" spans="1:3" ht="12.75">
      <c r="A16" s="6">
        <v>11</v>
      </c>
      <c r="B16" s="31" t="s">
        <v>77</v>
      </c>
      <c r="C16" s="49">
        <v>3400</v>
      </c>
    </row>
    <row r="17" spans="1:3" ht="12.75">
      <c r="A17" s="6">
        <v>12</v>
      </c>
      <c r="B17" s="30" t="s">
        <v>79</v>
      </c>
      <c r="C17" s="49">
        <v>550</v>
      </c>
    </row>
    <row r="18" spans="1:3" ht="12.75">
      <c r="A18" s="6">
        <v>13</v>
      </c>
      <c r="B18" s="30" t="s">
        <v>89</v>
      </c>
      <c r="C18" s="49">
        <v>100</v>
      </c>
    </row>
    <row r="19" spans="1:3" ht="12.75">
      <c r="A19" s="6">
        <v>14</v>
      </c>
      <c r="B19" s="27" t="s">
        <v>106</v>
      </c>
      <c r="C19" s="49">
        <v>1150</v>
      </c>
    </row>
    <row r="20" spans="1:3" ht="12.75">
      <c r="A20" s="6">
        <v>15</v>
      </c>
      <c r="B20" s="27" t="s">
        <v>107</v>
      </c>
      <c r="C20" s="49">
        <v>3500</v>
      </c>
    </row>
    <row r="21" spans="1:3" ht="12.75">
      <c r="A21" s="6">
        <v>16</v>
      </c>
      <c r="B21" s="27" t="s">
        <v>124</v>
      </c>
      <c r="C21" s="49">
        <v>600</v>
      </c>
    </row>
    <row r="22" spans="1:3" ht="22.5">
      <c r="A22" s="6">
        <v>17</v>
      </c>
      <c r="B22" s="27" t="s">
        <v>126</v>
      </c>
      <c r="C22" s="49">
        <v>1900</v>
      </c>
    </row>
    <row r="23" spans="1:3" ht="12.75">
      <c r="A23" s="6">
        <v>18</v>
      </c>
      <c r="B23" s="27" t="s">
        <v>110</v>
      </c>
      <c r="C23" s="49">
        <v>4000</v>
      </c>
    </row>
    <row r="24" spans="1:3" ht="12.75">
      <c r="A24" s="6">
        <v>19</v>
      </c>
      <c r="B24" s="27" t="s">
        <v>111</v>
      </c>
      <c r="C24" s="49">
        <v>3000</v>
      </c>
    </row>
    <row r="25" spans="1:3" ht="12.75">
      <c r="A25" s="6">
        <v>20</v>
      </c>
      <c r="B25" s="27" t="s">
        <v>113</v>
      </c>
      <c r="C25" s="49">
        <v>1750</v>
      </c>
    </row>
    <row r="26" spans="1:3" ht="12.75">
      <c r="A26" s="6">
        <v>21</v>
      </c>
      <c r="B26" s="27" t="s">
        <v>116</v>
      </c>
      <c r="C26" s="49">
        <v>50</v>
      </c>
    </row>
    <row r="27" spans="1:3" ht="12.75">
      <c r="A27" s="6"/>
      <c r="B27" s="6" t="s">
        <v>123</v>
      </c>
      <c r="C27" s="9">
        <f>SUM(C6:C26)</f>
        <v>30600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F8" sqref="F8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130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22" t="s">
        <v>2</v>
      </c>
      <c r="C5" s="4" t="s">
        <v>135</v>
      </c>
    </row>
    <row r="6" spans="1:3" s="7" customFormat="1" ht="30" customHeight="1">
      <c r="A6" s="6">
        <v>1</v>
      </c>
      <c r="B6" s="46" t="s">
        <v>13</v>
      </c>
      <c r="C6" s="29">
        <v>280</v>
      </c>
    </row>
    <row r="7" spans="1:3" s="7" customFormat="1" ht="30" customHeight="1">
      <c r="A7" s="6">
        <v>2</v>
      </c>
      <c r="B7" s="30" t="s">
        <v>27</v>
      </c>
      <c r="C7" s="29">
        <v>200</v>
      </c>
    </row>
    <row r="8" spans="1:3" s="7" customFormat="1" ht="30" customHeight="1">
      <c r="A8" s="6">
        <v>3</v>
      </c>
      <c r="B8" s="30" t="s">
        <v>61</v>
      </c>
      <c r="C8" s="29">
        <v>680</v>
      </c>
    </row>
    <row r="9" spans="1:3" s="7" customFormat="1" ht="30" customHeight="1">
      <c r="A9" s="6">
        <v>4</v>
      </c>
      <c r="B9" s="30" t="s">
        <v>65</v>
      </c>
      <c r="C9" s="29">
        <v>445</v>
      </c>
    </row>
    <row r="10" spans="1:3" ht="12.75">
      <c r="A10" s="6">
        <v>5</v>
      </c>
      <c r="B10" s="30" t="s">
        <v>63</v>
      </c>
      <c r="C10" s="29">
        <v>240</v>
      </c>
    </row>
    <row r="11" spans="1:3" ht="12.75">
      <c r="A11" s="6">
        <v>6</v>
      </c>
      <c r="B11" s="52" t="s">
        <v>69</v>
      </c>
      <c r="C11" s="29">
        <v>800</v>
      </c>
    </row>
    <row r="12" spans="1:3" ht="12.75">
      <c r="A12" s="6">
        <v>7</v>
      </c>
      <c r="B12" s="10" t="s">
        <v>81</v>
      </c>
      <c r="C12" s="29">
        <v>160</v>
      </c>
    </row>
    <row r="13" spans="1:3" ht="14.25" customHeight="1">
      <c r="A13" s="6">
        <v>8</v>
      </c>
      <c r="B13" s="10" t="s">
        <v>83</v>
      </c>
      <c r="C13" s="29">
        <v>560</v>
      </c>
    </row>
    <row r="14" spans="1:3" ht="16.5" customHeight="1">
      <c r="A14" s="6">
        <v>9</v>
      </c>
      <c r="B14" s="10" t="s">
        <v>92</v>
      </c>
      <c r="C14" s="29">
        <v>1440</v>
      </c>
    </row>
    <row r="15" spans="1:3" ht="12.75">
      <c r="A15" s="6">
        <v>10</v>
      </c>
      <c r="B15" s="10" t="s">
        <v>102</v>
      </c>
      <c r="C15" s="29">
        <v>120</v>
      </c>
    </row>
    <row r="16" spans="1:3" ht="12.75">
      <c r="A16" s="6">
        <v>11</v>
      </c>
      <c r="B16" s="27" t="s">
        <v>107</v>
      </c>
      <c r="C16" s="29">
        <v>65</v>
      </c>
    </row>
    <row r="17" spans="1:3" ht="12.75">
      <c r="A17" s="6">
        <v>12</v>
      </c>
      <c r="B17" s="11" t="s">
        <v>114</v>
      </c>
      <c r="C17" s="29">
        <v>880</v>
      </c>
    </row>
    <row r="18" spans="1:3" ht="12.75">
      <c r="A18" s="6">
        <v>13</v>
      </c>
      <c r="B18" s="27" t="s">
        <v>118</v>
      </c>
      <c r="C18" s="29">
        <v>1560</v>
      </c>
    </row>
    <row r="19" spans="1:3" ht="12.75">
      <c r="A19" s="6"/>
      <c r="B19" s="26" t="s">
        <v>123</v>
      </c>
      <c r="C19" s="9">
        <f>SUM(C6:C18)</f>
        <v>7430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H7" sqref="H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136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137</v>
      </c>
    </row>
    <row r="6" spans="1:3" s="7" customFormat="1" ht="30" customHeight="1">
      <c r="A6" s="6">
        <v>1</v>
      </c>
      <c r="B6" s="30" t="s">
        <v>61</v>
      </c>
      <c r="C6" s="35">
        <v>26.4</v>
      </c>
    </row>
    <row r="7" spans="1:3" s="7" customFormat="1" ht="31.5" customHeight="1">
      <c r="A7" s="6">
        <v>2</v>
      </c>
      <c r="B7" s="27" t="s">
        <v>129</v>
      </c>
      <c r="C7" s="35">
        <v>44</v>
      </c>
    </row>
    <row r="8" spans="1:3" s="7" customFormat="1" ht="31.5" customHeight="1">
      <c r="A8" s="45">
        <v>3</v>
      </c>
      <c r="B8" s="46" t="s">
        <v>31</v>
      </c>
      <c r="C8" s="47">
        <v>66</v>
      </c>
    </row>
    <row r="9" spans="1:3" s="7" customFormat="1" ht="31.5" customHeight="1">
      <c r="A9" s="6">
        <v>4</v>
      </c>
      <c r="B9" s="27" t="s">
        <v>111</v>
      </c>
      <c r="C9" s="28">
        <v>26.4</v>
      </c>
    </row>
    <row r="10" spans="1:3" ht="12.75">
      <c r="A10" s="6">
        <v>6</v>
      </c>
      <c r="B10" s="27" t="s">
        <v>124</v>
      </c>
      <c r="C10" s="50">
        <v>52.8</v>
      </c>
    </row>
    <row r="11" spans="1:3" ht="12.75">
      <c r="A11" s="48">
        <v>7</v>
      </c>
      <c r="B11" s="30" t="s">
        <v>84</v>
      </c>
      <c r="C11" s="49">
        <v>22</v>
      </c>
    </row>
    <row r="12" spans="1:3" ht="12.75">
      <c r="A12" s="6"/>
      <c r="B12" s="6" t="s">
        <v>123</v>
      </c>
      <c r="C12" s="9">
        <f>SUM(C6:C11)</f>
        <v>237.60000000000002</v>
      </c>
    </row>
    <row r="14" ht="14.25" customHeight="1"/>
    <row r="15" ht="16.5" customHeight="1">
      <c r="C15" s="1"/>
    </row>
    <row r="16" ht="12.75">
      <c r="C16" s="1"/>
    </row>
    <row r="17" ht="12.75">
      <c r="C17" s="1"/>
    </row>
    <row r="18" ht="12.75">
      <c r="C1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2023-01-27T16:17:56Z</dcterms:modified>
  <cp:category/>
  <cp:version/>
  <cp:contentType/>
  <cp:contentStatus/>
</cp:coreProperties>
</file>